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activeTab="1"/>
  </bookViews>
  <sheets>
    <sheet name="1" sheetId="1" r:id="rId1"/>
    <sheet name="19.05.2023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J21" i="2"/>
  <c r="I21" i="2"/>
  <c r="H21" i="2"/>
  <c r="F21" i="2"/>
  <c r="E21" i="2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<sst xmlns="http://schemas.openxmlformats.org/spreadsheetml/2006/main" count="69" uniqueCount="38">
  <si>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</si>
  <si>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</si>
  <si>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</si>
  <si>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</si>
  <si>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</si>
  <si>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</si>
  <si>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</si>
  <si>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</si>
  <si>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</si>
  <si>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</si>
  <si>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</si>
  <si>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</si>
  <si>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</si>
  <si>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</si>
  <si>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</si>
  <si>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</si>
  <si>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</si>
  <si>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</si>
  <si>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</si>
  <si>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</si>
  <si>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</si>
  <si>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</si>
  <si>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</si>
  <si>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</si>
  <si>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</si>
  <si>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</si>
  <si>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</si>
  <si>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</si>
  <si>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</si>
  <si>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</si>
  <si>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>итого:</t>
  </si>
  <si>
    <t>Каша жидкая молочная из манной крупы</t>
  </si>
  <si>
    <t>Бутерброд с маслом</t>
  </si>
  <si>
    <t>Яйцо варёное</t>
  </si>
  <si>
    <t>Икра кабачковая промышленного производства</t>
  </si>
  <si>
    <t>Хлеб пшеничный</t>
  </si>
  <si>
    <t>МБОУ Малокирсановская сош им. 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</si>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</sst>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7" sqref="O17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45065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220</v>
      </c>
      <c r="F4" s="25">
        <v>16.832000000000001</v>
      </c>
      <c r="G4" s="15">
        <v>225</v>
      </c>
      <c r="H4" s="15">
        <v>6.11</v>
      </c>
      <c r="I4" s="15">
        <v>10.72</v>
      </c>
      <c r="J4" s="16">
        <v>42.36</v>
      </c>
    </row>
    <row r="5" spans="1:10" ht="27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>
        <v>1</v>
      </c>
      <c r="D6" s="34" t="s">
        <v>32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0" t="s">
        <v>23</v>
      </c>
      <c r="C7" s="38" t="s">
        <v>28</v>
      </c>
      <c r="D7" s="34" t="s">
        <v>35</v>
      </c>
      <c r="E7" s="17">
        <v>20</v>
      </c>
      <c r="F7" s="26">
        <v>1.2549999999999999</v>
      </c>
      <c r="G7" s="17">
        <v>46</v>
      </c>
      <c r="H7" s="17">
        <v>1.52</v>
      </c>
      <c r="I7" s="17">
        <v>0.16</v>
      </c>
      <c r="J7" s="18">
        <v>9.4</v>
      </c>
    </row>
    <row r="8" spans="1:10" x14ac:dyDescent="0.25">
      <c r="A8" s="7"/>
      <c r="B8" s="10" t="s">
        <v>15</v>
      </c>
      <c r="C8" s="2">
        <v>209</v>
      </c>
      <c r="D8" s="34" t="s">
        <v>33</v>
      </c>
      <c r="E8" s="17">
        <v>40</v>
      </c>
      <c r="F8" s="26">
        <v>8.5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 ht="45.75" thickBot="1" x14ac:dyDescent="0.3">
      <c r="A9" s="8"/>
      <c r="B9" s="10" t="s">
        <v>15</v>
      </c>
      <c r="C9" s="9" t="s">
        <v>28</v>
      </c>
      <c r="D9" s="35" t="s">
        <v>34</v>
      </c>
      <c r="E9" s="19">
        <v>30</v>
      </c>
      <c r="F9" s="27">
        <v>3.9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29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30</v>
      </c>
      <c r="B21" s="9"/>
      <c r="C21" s="9"/>
      <c r="D21" s="35"/>
      <c r="E21" s="19">
        <f>E11+E10+E8+E6+E5+E4+E9+E7</f>
        <v>530</v>
      </c>
      <c r="F21" s="27">
        <f>F11+F8+F10+F6+F5+F4+F9+F7</f>
        <v>42.894500000000001</v>
      </c>
      <c r="G21" s="27">
        <f>G11+G10+G8+G6+G5+G4+G9+G7</f>
        <v>609.02</v>
      </c>
      <c r="H21" s="27">
        <f>H11+H10+H8+H6+H5+H4+H9+H7</f>
        <v>15.669999999999998</v>
      </c>
      <c r="I21" s="27">
        <f>I11+I8+I10+I6+I5+I4+I9+I7</f>
        <v>24.25</v>
      </c>
      <c r="J21" s="40">
        <f>J11+J10+J8+J6+J5+J4+J9+J7</f>
        <v>97.84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2002-01-01T03:42:05Z</cp:lastPrinted>
  <dcterms:created xsi:type="dcterms:W3CDTF">2015-06-05T18:19:34Z</dcterms:created>
  <dcterms:modified xsi:type="dcterms:W3CDTF">2023-05-22T07:35:26Z</dcterms:modified>
</cp:coreProperties>
</file>