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1.09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E20" i="2"/>
  <c r="J20" i="2"/>
  <c r="I20" i="2"/>
  <c r="H20" i="2"/>
  <c r="G20" i="2"/>
</calcChain>
</file>

<file path=xl/sharedStrings.xml><?xml version="1.0" encoding="utf-8"?>
<sst xmlns="http://schemas.openxmlformats.org/spreadsheetml/2006/main" count="67" uniqueCount="39">
  <si>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</si>
  <si>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</si>
  <si>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</si>
  <si>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</si>
  <si>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</si>
  <si>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</si>
  <si>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</si>
  <si>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</si>
  <si>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</si>
  <si>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</si>
  <si>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</si>
  <si>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</si>
  <si>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</si>
  <si>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</si>
  <si>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</si>
  <si>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</si>
  <si>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</si>
  <si>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</si>
  <si>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</si>
  <si>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</si>
  <si>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</si>
  <si>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</si>
  <si>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</si>
  <si>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</si>
  <si>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</si>
  <si>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</si>
  <si>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</si>
  <si>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</si>
  <si>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</si>
  <si>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</si>
  <si>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</si>
  <si>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</si>
  <si>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гор. Блюдо</t>
  </si>
  <si>
    <t>Макаронные изделия отварные с маслом</t>
  </si>
  <si>
    <t>Компот из смеси сухофруктов (С добовлением витамина С)</t>
  </si>
  <si>
    <t>Яблоко</t>
  </si>
  <si>
    <t>Котлеты рубленные из бройлер-цыплят</t>
  </si>
  <si>
    <t>21.09.2022г</t>
  </si>
  <si>
    <t>МБОУ Малокирсановская сош им. дважды Героя Советского Союза П.С. Кутахова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</si>
</sst>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8" sqref="M8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38</v>
      </c>
      <c r="C1" s="42"/>
      <c r="D1" s="43"/>
      <c r="E1" t="s">
        <v>22</v>
      </c>
      <c r="F1" s="24"/>
      <c r="I1" t="s">
        <v>1</v>
      </c>
      <c r="J1" s="23" t="s">
        <v>37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203</v>
      </c>
      <c r="D4" s="33" t="s">
        <v>33</v>
      </c>
      <c r="E4" s="15">
        <v>100</v>
      </c>
      <c r="F4" s="25">
        <v>8.0250000000000004</v>
      </c>
      <c r="G4" s="15">
        <v>130.47999999999999</v>
      </c>
      <c r="H4" s="15">
        <v>3.64</v>
      </c>
      <c r="I4" s="15">
        <v>3.86</v>
      </c>
      <c r="J4" s="16">
        <v>20.309999999999999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34</v>
      </c>
      <c r="E5" s="17">
        <v>180</v>
      </c>
      <c r="F5" s="26">
        <v>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ht="30" x14ac:dyDescent="0.25">
      <c r="A7" s="7"/>
      <c r="B7" s="2" t="s">
        <v>32</v>
      </c>
      <c r="C7" s="2">
        <v>295</v>
      </c>
      <c r="D7" s="34" t="s">
        <v>36</v>
      </c>
      <c r="E7" s="17">
        <v>90</v>
      </c>
      <c r="F7" s="26">
        <v>27.2502</v>
      </c>
      <c r="G7" s="17">
        <v>317.45</v>
      </c>
      <c r="H7" s="17">
        <v>12.52</v>
      </c>
      <c r="I7" s="17">
        <v>24.05</v>
      </c>
      <c r="J7" s="18">
        <v>12.65</v>
      </c>
    </row>
    <row r="8" spans="1:10" ht="15.75" thickBot="1" x14ac:dyDescent="0.3">
      <c r="A8" s="8"/>
      <c r="B8" s="2" t="s">
        <v>29</v>
      </c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4" t="s">
        <v>13</v>
      </c>
      <c r="B9" s="11" t="s">
        <v>20</v>
      </c>
      <c r="C9" s="9">
        <v>338</v>
      </c>
      <c r="D9" s="35" t="s">
        <v>35</v>
      </c>
      <c r="E9" s="19">
        <v>200</v>
      </c>
      <c r="F9" s="27">
        <v>12</v>
      </c>
      <c r="G9" s="19">
        <v>47</v>
      </c>
      <c r="H9" s="19">
        <v>0.4</v>
      </c>
      <c r="I9" s="19">
        <v>0.4</v>
      </c>
      <c r="J9" s="20">
        <v>9.8000000000000007</v>
      </c>
    </row>
    <row r="10" spans="1:10" x14ac:dyDescent="0.25">
      <c r="A10" s="7"/>
      <c r="B10" s="2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>E10+E9+E6+E5+E4+E7+E8</f>
        <v>600</v>
      </c>
      <c r="F20" s="27">
        <f>F10+F9+F6+F5+F4+F7+F8</f>
        <v>54.157699999999998</v>
      </c>
      <c r="G20" s="27">
        <f t="shared" ref="G20:J20" si="0">G10+G9+G6+G5+G4+G7+G8</f>
        <v>683.45</v>
      </c>
      <c r="H20" s="27">
        <f t="shared" si="0"/>
        <v>19.439999999999998</v>
      </c>
      <c r="I20" s="27">
        <f t="shared" si="0"/>
        <v>28.630000000000003</v>
      </c>
      <c r="J20" s="40">
        <f t="shared" si="0"/>
        <v>85.67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21.09.2022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2001-12-31T21:05:09Z</cp:lastPrinted>
  <dcterms:created xsi:type="dcterms:W3CDTF">2015-06-05T18:19:34Z</dcterms:created>
  <dcterms:modified xsi:type="dcterms:W3CDTF">2022-09-22T11:12:41Z</dcterms:modified>
</cp:coreProperties>
</file>